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100" windowHeight="12120" activeTab="1"/>
  </bookViews>
  <sheets>
    <sheet name="Participants" sheetId="1" r:id="rId1"/>
    <sheet name="Survey" sheetId="2" r:id="rId2"/>
  </sheets>
  <definedNames/>
  <calcPr fullCalcOnLoad="1"/>
</workbook>
</file>

<file path=xl/sharedStrings.xml><?xml version="1.0" encoding="utf-8"?>
<sst xmlns="http://schemas.openxmlformats.org/spreadsheetml/2006/main" count="304" uniqueCount="175">
  <si>
    <t>Phone Number</t>
  </si>
  <si>
    <t>Saturday
Stop A</t>
  </si>
  <si>
    <t>Saturday
Stop B</t>
  </si>
  <si>
    <t>Saturday
Stop C</t>
  </si>
  <si>
    <t>Saturday
Stop D</t>
  </si>
  <si>
    <t>Sunday
Stop A</t>
  </si>
  <si>
    <t>Sunday
Stop B</t>
  </si>
  <si>
    <t>Sunday
Stop C</t>
  </si>
  <si>
    <t>Sunday
Stop D</t>
  </si>
  <si>
    <t>631-696-2732</t>
  </si>
  <si>
    <t>X</t>
  </si>
  <si>
    <t>William Cordero</t>
  </si>
  <si>
    <t>732-709-1212</t>
  </si>
  <si>
    <t>Ed Caraballo</t>
  </si>
  <si>
    <t>732-767-0279</t>
  </si>
  <si>
    <t>Chaz Antonelli</t>
  </si>
  <si>
    <t>646-827-6222</t>
  </si>
  <si>
    <t>Sat, Stop A</t>
  </si>
  <si>
    <t>Sun, Stop A</t>
  </si>
  <si>
    <t>Sat, Stop B</t>
  </si>
  <si>
    <t>Sat, Stop C</t>
  </si>
  <si>
    <t>Sat, Stop D</t>
  </si>
  <si>
    <t>Sun, Stop B</t>
  </si>
  <si>
    <t>Sun, Stop C</t>
  </si>
  <si>
    <t>Sun, Stop D</t>
  </si>
  <si>
    <t>10AM, Citgo, MM12</t>
  </si>
  <si>
    <t>08AM, Lexington Breakfast</t>
  </si>
  <si>
    <t>01PM, Lunch in Hancock</t>
  </si>
  <si>
    <t>06PM, Dinner at The Ranch</t>
  </si>
  <si>
    <t>12PM, Brunch at The Ranch</t>
  </si>
  <si>
    <t>01PM, Geneva Stop</t>
  </si>
  <si>
    <t>02PM, Watkins Glen Stop</t>
  </si>
  <si>
    <t>07PM, Ty's Bar Stop</t>
  </si>
  <si>
    <t>maybe</t>
  </si>
  <si>
    <t>People with Saturday "D" and Sunday "A" are overnight guests.</t>
  </si>
  <si>
    <t>Bed</t>
  </si>
  <si>
    <t>Duane Mallaber</t>
  </si>
  <si>
    <t>716-665-9318</t>
  </si>
  <si>
    <t>F.J. Hayden-Larsen</t>
  </si>
  <si>
    <t>585-503-2665</t>
  </si>
  <si>
    <t>Mark Wind</t>
  </si>
  <si>
    <t>212-929-4390</t>
  </si>
  <si>
    <t>Eddie Murphy</t>
  </si>
  <si>
    <t>917-653-7070</t>
  </si>
  <si>
    <t>Name</t>
  </si>
  <si>
    <t>516-887-4538</t>
  </si>
  <si>
    <t>Mike Bromberg</t>
  </si>
  <si>
    <t>603-878-2381</t>
  </si>
  <si>
    <t>845-764-7396</t>
  </si>
  <si>
    <t>440-232-6091</t>
  </si>
  <si>
    <t>Joe Mitchell</t>
  </si>
  <si>
    <t>732-794-3218</t>
  </si>
  <si>
    <t>585-474-3248</t>
  </si>
  <si>
    <t>585-506-2150</t>
  </si>
  <si>
    <t>585-330-9316</t>
  </si>
  <si>
    <t>bar</t>
  </si>
  <si>
    <t>hp</t>
  </si>
  <si>
    <t>gr</t>
  </si>
  <si>
    <t>ch</t>
  </si>
  <si>
    <t>office</t>
  </si>
  <si>
    <t>hell</t>
  </si>
  <si>
    <t>K.K. Kua</t>
  </si>
  <si>
    <t>917-847-5678</t>
  </si>
  <si>
    <t>Albert Rizzo</t>
  </si>
  <si>
    <t>Dan Marty</t>
  </si>
  <si>
    <t>br</t>
  </si>
  <si>
    <t>Bike Blessing</t>
  </si>
  <si>
    <t>S</t>
  </si>
  <si>
    <t>B</t>
  </si>
  <si>
    <t>John Pulhamus</t>
  </si>
  <si>
    <t>917-476-8411</t>
  </si>
  <si>
    <t>Andrew VanStyn</t>
  </si>
  <si>
    <t>347-351-8660</t>
  </si>
  <si>
    <t>C</t>
  </si>
  <si>
    <t>Russ Shaner (Rochester Rams)</t>
  </si>
  <si>
    <t>585-266-2854</t>
  </si>
  <si>
    <t>V</t>
  </si>
  <si>
    <t>Alan Garcia (Snake)</t>
  </si>
  <si>
    <t>585-346-0786</t>
  </si>
  <si>
    <t>Roy Suiter</t>
  </si>
  <si>
    <t>716-307-8595</t>
  </si>
  <si>
    <t>607-351-5494</t>
  </si>
  <si>
    <t>585-576-9197</t>
  </si>
  <si>
    <t>bar = guest room by bar</t>
  </si>
  <si>
    <t>hp = harry potter suite</t>
  </si>
  <si>
    <t>gr = formal guest room (top of stairs)</t>
  </si>
  <si>
    <t>ch = club house (heaven)</t>
  </si>
  <si>
    <t>office = office futons</t>
  </si>
  <si>
    <t>hell = downstairs playroom (converted)</t>
  </si>
  <si>
    <t>lr</t>
  </si>
  <si>
    <t>lr = living room couch</t>
  </si>
  <si>
    <t>tv = tv room couch</t>
  </si>
  <si>
    <t>Daniel Birnbaum (Rochester Rams)</t>
  </si>
  <si>
    <t>Scott Butterfield (Rochester Rams)</t>
  </si>
  <si>
    <t>Bob Foley (Rochester Rams)</t>
  </si>
  <si>
    <t>Mike Alvarez (Rochester Rams)</t>
  </si>
  <si>
    <t>Ed Sims (Rochester Rams)</t>
  </si>
  <si>
    <t>Chip McDaniel (Rochester Rams)</t>
  </si>
  <si>
    <t>Bob Kirsop (Unicorn M/C)</t>
  </si>
  <si>
    <t>Michael Conley (L.I. Ravens)</t>
  </si>
  <si>
    <t>Chaz Breyer (L.I. Ravens)</t>
  </si>
  <si>
    <t>Scot Laney</t>
  </si>
  <si>
    <t>646-408-6503</t>
  </si>
  <si>
    <t>E-Mail</t>
  </si>
  <si>
    <t>bikerbearli@yahoo.com</t>
  </si>
  <si>
    <t>chazantonelli@gmail.com</t>
  </si>
  <si>
    <t>harleeguy@gmail.com</t>
  </si>
  <si>
    <t>fluidstates@hotmail.com</t>
  </si>
  <si>
    <t>evil_ed_68@yahoo.com</t>
  </si>
  <si>
    <t>w.cord.pr@gmail.com</t>
  </si>
  <si>
    <t>wind@nyct.net</t>
  </si>
  <si>
    <t>mitchelljsph@gmail.com</t>
  </si>
  <si>
    <t>jt@rochester.rr.com</t>
  </si>
  <si>
    <t>ide1@rochester.rr.com</t>
  </si>
  <si>
    <t>mallaber@netsync.net</t>
  </si>
  <si>
    <t>brudertank@gmail.com</t>
  </si>
  <si>
    <t>axel@rochester.rr.com</t>
  </si>
  <si>
    <t>pecker@rochester.rr.com</t>
  </si>
  <si>
    <t>kkua@earthlink.net</t>
  </si>
  <si>
    <t>rizpapa52@aol.com</t>
  </si>
  <si>
    <t>hemlock46@aol.com</t>
  </si>
  <si>
    <t>andrew@vanstyn.com</t>
  </si>
  <si>
    <t>rshaner@frontiernet.net</t>
  </si>
  <si>
    <t>rnsuiter@yahoo.com</t>
  </si>
  <si>
    <t>smlaney@gmail.com</t>
  </si>
  <si>
    <t>johnmprn@yahoo.com</t>
  </si>
  <si>
    <t>Survey?</t>
  </si>
  <si>
    <t xml:space="preserve"> </t>
  </si>
  <si>
    <t>C2</t>
  </si>
  <si>
    <t>C3</t>
  </si>
  <si>
    <t>C4</t>
  </si>
  <si>
    <t xml:space="preserve">What did you expect from the 2012 ECMC Biker Weekend? </t>
  </si>
  <si>
    <t>A good ride and fun</t>
  </si>
  <si>
    <t> I truly didnt know what to expect. Since I proclaimed last November on by 60th birthday that my sex-pig days were over (almost), I wondered if that would be tested.  Let me simply say that everyone conducted themselves with proper respectful abandon.  </t>
  </si>
  <si>
    <t>I had somewhat limited expectations - all were easily exceeded. As you note Empire is going back to being a riding club.</t>
  </si>
  <si>
    <t xml:space="preserve">Did the 2012 ECMC Biker Weekend meet your expectations?  </t>
  </si>
  <si>
    <t>Sorta.  Wetly  :p</t>
  </si>
  <si>
    <t>Far exceeded my expectations, in a way, to the point of discomfort in that so much of a material nature was included.  I hope to be able to reciprocate but am mindful that my distance will present a challenge, but my door is open.</t>
  </si>
  <si>
    <t>As noted my expectations were easily exceeded. A good break with a nicely sized ride..</t>
  </si>
  <si>
    <t xml:space="preserve">Did you feel comfortable with the speed and spacing we rode at?  </t>
  </si>
  <si>
    <t xml:space="preserve">Yes </t>
  </si>
  <si>
    <t>I had never rode in the group formation before but am familiar with it. I was very comfortable and pleased with the 'brisk clip' our fearless road captain maintained. As a 'sport touring' rider I personally gently pass almost all traffic. Alone, I think that this is the safest mode.  With the group, this would have necessitated less formation passing, but may require a too fast pace for some.   In summation, I was entirely pleased.</t>
  </si>
  <si>
    <t>the speed was fine. 70 and below is comfortable and takes into account the variety of riding skills and machinery.</t>
  </si>
  <si>
    <t xml:space="preserve">What was one of the best things from the 2012 ECMC Biker Weekend?  </t>
  </si>
  <si>
    <t xml:space="preserve">Errr...everyone getting home alive?  :p  Best thing - the stay at The Ranch.  </t>
  </si>
  <si>
    <t>Making new friends particularly nice big 'klunks' like Eddie and Michael.</t>
  </si>
  <si>
    <t>The closeness that developed withing the riders.</t>
  </si>
  <si>
    <t xml:space="preserve">What was one of the worst things from the 2012 ECMC Biker Weekend?  </t>
  </si>
  <si>
    <t>Too short a stay for travel required.  Rain.  And tires  ^_^  And Chaz threatening hypothermia.  Not cool.  Not cool at all.  Dangerous, and no ride is worth that much risk to a friend.  Glad you're OK   :-)</t>
  </si>
  <si>
    <t>Finding out that they both had partners / sig others.</t>
  </si>
  <si>
    <t>Mother nature. Sometimes she can be cool and wet!</t>
  </si>
  <si>
    <t xml:space="preserve">What encouraged you to participate in the 2012 ECMC Biker Weekend? </t>
  </si>
  <si>
    <t>Friends!  ^_^</t>
  </si>
  <si>
    <t>My love of the unknown and riding to expose me to it.</t>
  </si>
  <si>
    <t>I enjoyed the last ECMC event I attended.</t>
  </si>
  <si>
    <t xml:space="preserve">What destinations would you be interested travelling to with ECMC in the future? </t>
  </si>
  <si>
    <t>Washington D.C., Philadelphia, Providence RI, maybe Boston.  Places that have good places to go and hang out (especially gay friendly places!) to relax a while once we get there, but not too far away that we must spend more time traveling than hanging &amp; relaxing.</t>
  </si>
  <si>
    <t>Anywhere I have never been.  Upper coast of Maine is fabulous but avoid august (I have a friend who might be willing to billet several), Nova Scotia, Newfoundland, deep south, Shanandoah valley, Tail of the dragon has become too much of a scene of stupidity from what I've heard.  Sleeping on the side of the road sounds fine too if not alone.</t>
  </si>
  <si>
    <t>Ocean City MD?</t>
  </si>
  <si>
    <t xml:space="preserve">How many hours/miles are you willing to ride to a destination?  </t>
  </si>
  <si>
    <t>Depends upon length of trip.  Overnight?  Maybe 150 to 300 miles (max).  2 or more days at destination?  More miles, 300 to 500.  Longer trips are harder to arrange for everyone involved, I know, but if you get a longer trip then traveling further is OK.  Need to balance travel vs. stay.</t>
  </si>
  <si>
    <t>This past ride was perfect.  Could do more (I get in a zone) but 'zen fatigue' I have mastered, combined with formation riding is probably not a good idea.</t>
  </si>
  <si>
    <t>I can do 8 or nine hours provided there are stops to stretch my legs.</t>
  </si>
  <si>
    <t xml:space="preserve">How many hours/miles are you willing to ride in a day? </t>
  </si>
  <si>
    <t>Depends upon roads and weather.  Normally, 200 to 300 miles as to still have some hours left in the day once you arrive at where you're trying to go as you are riding in a group.  Worst case, 800 miles or even more, but then length of stay at destination had better be worth it.</t>
  </si>
  <si>
    <t>This past ride was perfect.  Schedule permitting, one to four days OK by me.  Its also not the hours in the saddle, but what you take in along the way. </t>
  </si>
  <si>
    <t>About the same as #8. 8 or 9 hours and maybe just over 400 miles</t>
  </si>
  <si>
    <t xml:space="preserve">What kind of roads (highway, country-side, expressway) do you prefer to ride on?  </t>
  </si>
  <si>
    <t>Depends upon distance needed to travel.  50 to 100 miles of day trips?  Two-lane state roads / state 'highways' and some country roads are fine.  Need to cover 300 miles and arrive with some energy?  Then stick to high-speed well traveled roads to optimize travel time spent to get most distance in shortest time, and therefore more time spent at destination.</t>
  </si>
  <si>
    <t>Dont mind expressways to get out of somewhere quick.  I personally am destination oriented, rather than just wandering.  My Thanks again to the club for the hospitality and all who participated for the camaraderie.  I ride out to tomorrow to North Carolina.</t>
  </si>
  <si>
    <t>road selection of decent 2 lanes and interstates as needed.</t>
  </si>
  <si>
    <t>Misc Comments</t>
  </si>
  <si>
    <t>Howdy Chaz, The Bikerweekend was great! The food a 10 ,the brotherhood 10, the fellowship a 10, even the weather here at the Ranch a 8, Making  me really think about getting back on a bike!! From Dan Marty</t>
  </si>
  <si>
    <t>I want to thank you and KK for inviting me, it was a great time and I enjoyed meeting your club brothers. I just wish I could have stayed longer.  I had a great time J</t>
  </si>
  <si>
    <t>Hi Chaz &amp; all the ECMC guys, I want to thank you guys for inviting myself and the other Rams to your party at the ranch.  It was great meeting your guys and just relaxing and imbibing.  I hear you had a sort of wet ride home.  Sorry that the weather wasn't more cooperative. See you in August. Russ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</si>
</sst>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b/>
      <sz val="10"/>
      <color indexed="9"/>
      <name val="Arial"/>
      <family val="2"/>
    </font>
    <font>
      <u val="single"/>
      <sz val="10"/>
      <color indexed="12"/>
      <name val="Arial"/>
      <family val="0"/>
    </font>
    <font>
      <u val="single"/>
      <sz val="10"/>
      <color indexed="36"/>
      <name val="Arial"/>
      <family val="0"/>
    </font>
    <font>
      <sz val="10"/>
      <color indexed="8"/>
      <name val="Arial"/>
      <family val="0"/>
    </font>
    <font>
      <sz val="9"/>
      <color indexed="43"/>
      <name val="Arial"/>
      <family val="2"/>
    </font>
    <font>
      <b/>
      <sz val="11"/>
      <color indexed="43"/>
      <name val="Arial"/>
      <family val="2"/>
    </font>
    <font>
      <sz val="9"/>
      <color indexed="8"/>
      <name val="Arial"/>
      <family val="2"/>
    </font>
    <font>
      <sz val="9"/>
      <name val="Arial"/>
      <family val="2"/>
    </font>
  </fonts>
  <fills count="6">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51"/>
        <bgColor indexed="64"/>
      </patternFill>
    </fill>
    <fill>
      <patternFill patternType="solid">
        <fgColor indexed="8"/>
        <bgColor indexed="64"/>
      </patternFill>
    </fill>
  </fills>
  <borders count="8">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0" xfId="0" applyAlignment="1">
      <alignment horizontal="left"/>
    </xf>
    <xf numFmtId="0" fontId="0" fillId="2" borderId="1" xfId="0" applyFill="1" applyBorder="1" applyAlignment="1">
      <alignment horizontal="left"/>
    </xf>
    <xf numFmtId="0" fontId="1" fillId="3" borderId="1" xfId="0" applyFont="1" applyFill="1" applyBorder="1" applyAlignment="1">
      <alignment horizontal="center" wrapText="1"/>
    </xf>
    <xf numFmtId="0" fontId="1" fillId="3" borderId="1" xfId="0" applyFont="1" applyFill="1" applyBorder="1" applyAlignment="1">
      <alignment/>
    </xf>
    <xf numFmtId="0" fontId="0" fillId="4" borderId="1" xfId="0" applyFill="1" applyBorder="1" applyAlignment="1">
      <alignment horizontal="center"/>
    </xf>
    <xf numFmtId="0" fontId="1" fillId="3" borderId="1" xfId="0" applyFont="1" applyFill="1" applyBorder="1" applyAlignment="1">
      <alignmen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 xfId="0" applyBorder="1" applyAlignment="1">
      <alignment/>
    </xf>
    <xf numFmtId="0" fontId="0" fillId="0" borderId="1" xfId="0" applyFill="1" applyBorder="1" applyAlignment="1">
      <alignment/>
    </xf>
    <xf numFmtId="0" fontId="4" fillId="0" borderId="1" xfId="0" applyFont="1" applyFill="1" applyBorder="1" applyAlignment="1">
      <alignment/>
    </xf>
    <xf numFmtId="0" fontId="4" fillId="0" borderId="1" xfId="20" applyFont="1" applyFill="1" applyBorder="1" applyAlignment="1">
      <alignment/>
    </xf>
    <xf numFmtId="0" fontId="4" fillId="0" borderId="1" xfId="0" applyFont="1" applyFill="1" applyBorder="1" applyAlignment="1">
      <alignment horizontal="left"/>
    </xf>
    <xf numFmtId="0" fontId="1" fillId="3" borderId="1" xfId="0" applyFont="1" applyFill="1" applyBorder="1" applyAlignment="1">
      <alignment horizontal="center"/>
    </xf>
    <xf numFmtId="0" fontId="4" fillId="0" borderId="1" xfId="20" applyFont="1" applyFill="1" applyBorder="1" applyAlignment="1">
      <alignment horizontal="center"/>
    </xf>
    <xf numFmtId="0" fontId="4" fillId="0" borderId="1" xfId="0" applyFont="1" applyFill="1" applyBorder="1" applyAlignment="1">
      <alignment horizontal="center"/>
    </xf>
    <xf numFmtId="0" fontId="0" fillId="0" borderId="1" xfId="0" applyFill="1" applyBorder="1" applyAlignment="1">
      <alignment horizontal="center"/>
    </xf>
    <xf numFmtId="0" fontId="5" fillId="5" borderId="1" xfId="0" applyFont="1" applyFill="1" applyBorder="1" applyAlignment="1">
      <alignment/>
    </xf>
    <xf numFmtId="0" fontId="6" fillId="5" borderId="1" xfId="0" applyFont="1" applyFill="1" applyBorder="1" applyAlignment="1">
      <alignment/>
    </xf>
    <xf numFmtId="0" fontId="5" fillId="5" borderId="0" xfId="0" applyFont="1" applyFill="1" applyBorder="1" applyAlignment="1">
      <alignment/>
    </xf>
    <xf numFmtId="0" fontId="7" fillId="0" borderId="1" xfId="0" applyFont="1" applyFill="1" applyBorder="1" applyAlignment="1">
      <alignment/>
    </xf>
    <xf numFmtId="0" fontId="8" fillId="5" borderId="1" xfId="0" applyFont="1" applyFill="1" applyBorder="1" applyAlignment="1">
      <alignment/>
    </xf>
    <xf numFmtId="0" fontId="8" fillId="0" borderId="1" xfId="0" applyFont="1" applyBorder="1" applyAlignment="1">
      <alignment/>
    </xf>
    <xf numFmtId="0" fontId="8" fillId="0" borderId="0" xfId="0" applyFont="1" applyBorder="1" applyAlignment="1">
      <alignment/>
    </xf>
    <xf numFmtId="0" fontId="7" fillId="0" borderId="1" xfId="0" applyFont="1" applyBorder="1" applyAlignment="1">
      <alignment/>
    </xf>
    <xf numFmtId="0" fontId="8" fillId="0" borderId="1" xfId="0" applyNumberFormat="1" applyFont="1" applyBorder="1" applyAlignment="1">
      <alignment/>
    </xf>
    <xf numFmtId="0" fontId="8" fillId="5"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zantonelli@gmail.com" TargetMode="External" /><Relationship Id="rId2" Type="http://schemas.openxmlformats.org/officeDocument/2006/relationships/hyperlink" Target="mailto:bikerbearli@yahoo.com" TargetMode="External" /><Relationship Id="rId3" Type="http://schemas.openxmlformats.org/officeDocument/2006/relationships/hyperlink" Target="mailto:johnmprn@yahoo.com" TargetMode="External" /><Relationship Id="rId4" Type="http://schemas.openxmlformats.org/officeDocument/2006/relationships/hyperlink" Target="mailto:smlaney@gmail.com"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2"/>
  <sheetViews>
    <sheetView workbookViewId="0" topLeftCell="A1">
      <selection activeCell="A26" sqref="A26"/>
    </sheetView>
  </sheetViews>
  <sheetFormatPr defaultColWidth="9.140625" defaultRowHeight="12.75"/>
  <cols>
    <col min="1" max="1" width="31.28125" style="1" customWidth="1"/>
    <col min="2" max="2" width="20.7109375" style="15" customWidth="1"/>
    <col min="3" max="3" width="8.57421875" style="2" customWidth="1"/>
    <col min="4" max="4" width="15.421875" style="1" customWidth="1"/>
    <col min="5" max="5" width="8.57421875" style="1" customWidth="1"/>
    <col min="6" max="14" width="9.140625" style="2" customWidth="1"/>
    <col min="16" max="16" width="13.28125" style="3" customWidth="1"/>
    <col min="17" max="17" width="26.7109375" style="3" customWidth="1"/>
    <col min="18" max="18" width="24.8515625" style="3" customWidth="1"/>
    <col min="19" max="23" width="9.140625" style="3" customWidth="1"/>
  </cols>
  <sheetData>
    <row r="1" spans="1:14" ht="25.5">
      <c r="A1" s="6" t="s">
        <v>44</v>
      </c>
      <c r="B1" s="6" t="s">
        <v>103</v>
      </c>
      <c r="C1" s="20" t="s">
        <v>126</v>
      </c>
      <c r="D1" s="6" t="s">
        <v>0</v>
      </c>
      <c r="E1" s="8" t="s">
        <v>66</v>
      </c>
      <c r="F1" s="5" t="s">
        <v>1</v>
      </c>
      <c r="G1" s="5" t="s">
        <v>2</v>
      </c>
      <c r="H1" s="5" t="s">
        <v>3</v>
      </c>
      <c r="I1" s="5" t="s">
        <v>4</v>
      </c>
      <c r="J1" s="5" t="s">
        <v>5</v>
      </c>
      <c r="K1" s="5" t="s">
        <v>6</v>
      </c>
      <c r="L1" s="5" t="s">
        <v>7</v>
      </c>
      <c r="M1" s="5" t="s">
        <v>8</v>
      </c>
      <c r="N1" s="5" t="s">
        <v>35</v>
      </c>
    </row>
    <row r="2" spans="1:17" ht="12.75">
      <c r="A2" s="17" t="s">
        <v>15</v>
      </c>
      <c r="B2" s="18" t="s">
        <v>105</v>
      </c>
      <c r="C2" s="21" t="s">
        <v>127</v>
      </c>
      <c r="D2" s="17" t="s">
        <v>16</v>
      </c>
      <c r="E2" s="2" t="s">
        <v>10</v>
      </c>
      <c r="F2" s="2" t="s">
        <v>68</v>
      </c>
      <c r="G2" s="2" t="s">
        <v>10</v>
      </c>
      <c r="H2" s="2" t="s">
        <v>10</v>
      </c>
      <c r="I2" s="7" t="s">
        <v>67</v>
      </c>
      <c r="J2" s="2" t="s">
        <v>10</v>
      </c>
      <c r="K2" s="2" t="s">
        <v>10</v>
      </c>
      <c r="L2" s="2" t="s">
        <v>10</v>
      </c>
      <c r="M2" s="2" t="s">
        <v>10</v>
      </c>
      <c r="N2" s="7" t="s">
        <v>55</v>
      </c>
      <c r="P2" s="4" t="s">
        <v>17</v>
      </c>
      <c r="Q2" s="4" t="s">
        <v>26</v>
      </c>
    </row>
    <row r="3" spans="1:17" ht="12.75">
      <c r="A3" s="17" t="s">
        <v>99</v>
      </c>
      <c r="B3" s="18" t="s">
        <v>104</v>
      </c>
      <c r="C3" s="21"/>
      <c r="D3" s="17" t="s">
        <v>9</v>
      </c>
      <c r="E3" s="2"/>
      <c r="F3" s="2" t="s">
        <v>68</v>
      </c>
      <c r="G3" s="2" t="s">
        <v>10</v>
      </c>
      <c r="H3" s="2" t="s">
        <v>10</v>
      </c>
      <c r="I3" s="7" t="s">
        <v>67</v>
      </c>
      <c r="J3" s="2" t="s">
        <v>10</v>
      </c>
      <c r="K3" s="2" t="s">
        <v>10</v>
      </c>
      <c r="L3" s="2" t="s">
        <v>10</v>
      </c>
      <c r="M3" s="2" t="s">
        <v>10</v>
      </c>
      <c r="N3" s="7" t="s">
        <v>56</v>
      </c>
      <c r="P3" s="4" t="s">
        <v>19</v>
      </c>
      <c r="Q3" s="4" t="s">
        <v>25</v>
      </c>
    </row>
    <row r="4" spans="1:17" ht="12.75">
      <c r="A4" s="17" t="s">
        <v>42</v>
      </c>
      <c r="B4" s="17" t="s">
        <v>106</v>
      </c>
      <c r="C4" s="22"/>
      <c r="D4" s="17" t="s">
        <v>43</v>
      </c>
      <c r="E4" s="2" t="s">
        <v>10</v>
      </c>
      <c r="F4" s="2" t="s">
        <v>68</v>
      </c>
      <c r="G4" s="2" t="s">
        <v>10</v>
      </c>
      <c r="H4" s="2" t="s">
        <v>10</v>
      </c>
      <c r="I4" s="7" t="s">
        <v>67</v>
      </c>
      <c r="J4" s="2" t="s">
        <v>10</v>
      </c>
      <c r="K4" s="2" t="s">
        <v>10</v>
      </c>
      <c r="L4" s="2" t="s">
        <v>10</v>
      </c>
      <c r="M4" s="2" t="s">
        <v>10</v>
      </c>
      <c r="N4" s="7" t="s">
        <v>57</v>
      </c>
      <c r="P4" s="4" t="s">
        <v>20</v>
      </c>
      <c r="Q4" s="4" t="s">
        <v>27</v>
      </c>
    </row>
    <row r="5" spans="1:17" ht="12.75">
      <c r="A5" s="17" t="s">
        <v>77</v>
      </c>
      <c r="B5" s="17" t="s">
        <v>107</v>
      </c>
      <c r="C5" s="22">
        <v>2</v>
      </c>
      <c r="D5" s="17" t="s">
        <v>48</v>
      </c>
      <c r="E5" s="2" t="s">
        <v>10</v>
      </c>
      <c r="F5" s="2" t="s">
        <v>10</v>
      </c>
      <c r="G5" s="2" t="s">
        <v>10</v>
      </c>
      <c r="H5" s="2" t="s">
        <v>10</v>
      </c>
      <c r="I5" s="7" t="s">
        <v>76</v>
      </c>
      <c r="J5" s="2" t="s">
        <v>10</v>
      </c>
      <c r="K5" s="2" t="s">
        <v>10</v>
      </c>
      <c r="L5" s="2" t="s">
        <v>10</v>
      </c>
      <c r="M5" s="2" t="s">
        <v>10</v>
      </c>
      <c r="N5" s="7" t="s">
        <v>58</v>
      </c>
      <c r="P5" s="4" t="s">
        <v>21</v>
      </c>
      <c r="Q5" s="4" t="s">
        <v>28</v>
      </c>
    </row>
    <row r="6" spans="1:17" ht="12.75">
      <c r="A6" s="17" t="s">
        <v>46</v>
      </c>
      <c r="B6" s="17"/>
      <c r="C6" s="22"/>
      <c r="D6" s="17" t="s">
        <v>47</v>
      </c>
      <c r="E6" s="2"/>
      <c r="G6" s="2" t="s">
        <v>10</v>
      </c>
      <c r="H6" s="2" t="s">
        <v>10</v>
      </c>
      <c r="I6" s="7" t="s">
        <v>73</v>
      </c>
      <c r="J6" s="2" t="s">
        <v>10</v>
      </c>
      <c r="K6" s="2" t="s">
        <v>10</v>
      </c>
      <c r="L6" s="2" t="s">
        <v>10</v>
      </c>
      <c r="N6" s="7" t="s">
        <v>58</v>
      </c>
      <c r="P6" s="4" t="s">
        <v>18</v>
      </c>
      <c r="Q6" s="4" t="s">
        <v>29</v>
      </c>
    </row>
    <row r="7" spans="1:17" ht="12.75">
      <c r="A7" s="17" t="s">
        <v>13</v>
      </c>
      <c r="B7" s="17" t="s">
        <v>108</v>
      </c>
      <c r="C7" s="22"/>
      <c r="D7" s="17" t="s">
        <v>14</v>
      </c>
      <c r="E7" s="2" t="s">
        <v>10</v>
      </c>
      <c r="G7" s="2" t="s">
        <v>10</v>
      </c>
      <c r="H7" s="2" t="s">
        <v>10</v>
      </c>
      <c r="P7" s="4" t="s">
        <v>22</v>
      </c>
      <c r="Q7" s="4" t="s">
        <v>30</v>
      </c>
    </row>
    <row r="8" spans="1:17" ht="12.75">
      <c r="A8" s="17" t="s">
        <v>11</v>
      </c>
      <c r="B8" s="17" t="s">
        <v>109</v>
      </c>
      <c r="C8" s="22"/>
      <c r="D8" s="17" t="s">
        <v>12</v>
      </c>
      <c r="E8" s="2" t="s">
        <v>10</v>
      </c>
      <c r="G8" s="2" t="s">
        <v>10</v>
      </c>
      <c r="H8" s="2" t="s">
        <v>10</v>
      </c>
      <c r="P8" s="4" t="s">
        <v>23</v>
      </c>
      <c r="Q8" s="4" t="s">
        <v>31</v>
      </c>
    </row>
    <row r="9" spans="1:17" ht="12.75">
      <c r="A9" s="17" t="s">
        <v>40</v>
      </c>
      <c r="B9" s="17" t="s">
        <v>110</v>
      </c>
      <c r="C9" s="22"/>
      <c r="D9" s="17" t="s">
        <v>41</v>
      </c>
      <c r="E9" s="2" t="s">
        <v>10</v>
      </c>
      <c r="G9" s="2" t="s">
        <v>10</v>
      </c>
      <c r="H9" s="2" t="s">
        <v>10</v>
      </c>
      <c r="P9" s="4" t="s">
        <v>24</v>
      </c>
      <c r="Q9" s="4" t="s">
        <v>32</v>
      </c>
    </row>
    <row r="10" spans="1:8" ht="12.75">
      <c r="A10" s="17" t="s">
        <v>50</v>
      </c>
      <c r="B10" s="17" t="s">
        <v>111</v>
      </c>
      <c r="C10" s="22"/>
      <c r="D10" s="17" t="s">
        <v>51</v>
      </c>
      <c r="E10" s="2" t="s">
        <v>10</v>
      </c>
      <c r="G10" s="2" t="s">
        <v>10</v>
      </c>
      <c r="H10" s="2" t="s">
        <v>10</v>
      </c>
    </row>
    <row r="11" spans="1:14" ht="12.75">
      <c r="A11" s="17" t="s">
        <v>38</v>
      </c>
      <c r="B11" s="17"/>
      <c r="C11" s="22"/>
      <c r="D11" s="17" t="s">
        <v>39</v>
      </c>
      <c r="E11" s="2"/>
      <c r="H11" s="2" t="s">
        <v>10</v>
      </c>
      <c r="I11" s="7" t="s">
        <v>67</v>
      </c>
      <c r="N11" s="7"/>
    </row>
    <row r="12" spans="1:9" ht="12.75">
      <c r="A12" s="17" t="s">
        <v>97</v>
      </c>
      <c r="B12" s="17" t="s">
        <v>112</v>
      </c>
      <c r="C12" s="22" t="s">
        <v>129</v>
      </c>
      <c r="D12" s="17" t="s">
        <v>52</v>
      </c>
      <c r="E12" s="2"/>
      <c r="I12" s="7" t="s">
        <v>67</v>
      </c>
    </row>
    <row r="13" spans="1:14" ht="12.75">
      <c r="A13" s="17" t="s">
        <v>96</v>
      </c>
      <c r="B13" s="17" t="s">
        <v>113</v>
      </c>
      <c r="C13" s="22"/>
      <c r="D13" s="17" t="s">
        <v>53</v>
      </c>
      <c r="E13" s="2"/>
      <c r="I13" s="7" t="s">
        <v>67</v>
      </c>
      <c r="J13" s="2" t="s">
        <v>33</v>
      </c>
      <c r="N13" s="7" t="s">
        <v>59</v>
      </c>
    </row>
    <row r="14" spans="1:16" ht="12.75">
      <c r="A14" s="17" t="s">
        <v>36</v>
      </c>
      <c r="B14" s="17" t="s">
        <v>114</v>
      </c>
      <c r="C14" s="22"/>
      <c r="D14" s="17" t="s">
        <v>37</v>
      </c>
      <c r="E14" s="2"/>
      <c r="I14" s="7" t="s">
        <v>67</v>
      </c>
      <c r="J14" s="2" t="s">
        <v>10</v>
      </c>
      <c r="K14" s="2" t="s">
        <v>10</v>
      </c>
      <c r="L14" s="2" t="s">
        <v>10</v>
      </c>
      <c r="N14" s="7" t="s">
        <v>58</v>
      </c>
      <c r="P14" s="3" t="s">
        <v>34</v>
      </c>
    </row>
    <row r="15" spans="1:14" ht="12.75">
      <c r="A15" s="17" t="s">
        <v>98</v>
      </c>
      <c r="B15" s="17"/>
      <c r="C15" s="22"/>
      <c r="D15" s="17" t="s">
        <v>49</v>
      </c>
      <c r="E15" s="2"/>
      <c r="I15" s="7" t="s">
        <v>67</v>
      </c>
      <c r="J15" s="2" t="s">
        <v>10</v>
      </c>
      <c r="K15" s="2" t="s">
        <v>10</v>
      </c>
      <c r="L15" s="2" t="s">
        <v>10</v>
      </c>
      <c r="N15" s="7" t="s">
        <v>57</v>
      </c>
    </row>
    <row r="16" spans="1:5" ht="12.75">
      <c r="A16" s="17" t="s">
        <v>92</v>
      </c>
      <c r="B16" s="17"/>
      <c r="C16" s="22"/>
      <c r="D16" s="17" t="s">
        <v>81</v>
      </c>
      <c r="E16" s="2"/>
    </row>
    <row r="17" spans="1:17" ht="12.75">
      <c r="A17" s="17" t="s">
        <v>93</v>
      </c>
      <c r="B17" s="17" t="s">
        <v>115</v>
      </c>
      <c r="C17" s="22"/>
      <c r="D17" s="17" t="s">
        <v>82</v>
      </c>
      <c r="E17" s="2"/>
      <c r="I17" s="7" t="s">
        <v>67</v>
      </c>
      <c r="J17" s="2" t="s">
        <v>10</v>
      </c>
      <c r="N17" s="7" t="s">
        <v>60</v>
      </c>
      <c r="P17" s="9" t="s">
        <v>83</v>
      </c>
      <c r="Q17" s="10"/>
    </row>
    <row r="18" spans="1:17" ht="12.75">
      <c r="A18" s="17" t="s">
        <v>94</v>
      </c>
      <c r="B18" s="17" t="s">
        <v>116</v>
      </c>
      <c r="C18" s="22"/>
      <c r="D18" s="17" t="s">
        <v>54</v>
      </c>
      <c r="E18" s="2"/>
      <c r="I18" s="7" t="s">
        <v>67</v>
      </c>
      <c r="P18" s="11" t="s">
        <v>84</v>
      </c>
      <c r="Q18" s="12"/>
    </row>
    <row r="19" spans="1:17" ht="12.75">
      <c r="A19" s="17" t="s">
        <v>95</v>
      </c>
      <c r="B19" s="17" t="s">
        <v>117</v>
      </c>
      <c r="C19" s="22"/>
      <c r="D19" s="17" t="s">
        <v>54</v>
      </c>
      <c r="E19" s="2"/>
      <c r="I19" s="7" t="s">
        <v>67</v>
      </c>
      <c r="P19" s="11" t="s">
        <v>85</v>
      </c>
      <c r="Q19" s="12"/>
    </row>
    <row r="20" spans="1:17" ht="12.75">
      <c r="A20" s="17" t="s">
        <v>100</v>
      </c>
      <c r="B20" s="17"/>
      <c r="C20" s="22"/>
      <c r="D20" s="17" t="s">
        <v>45</v>
      </c>
      <c r="E20" s="2"/>
      <c r="F20" s="2" t="s">
        <v>10</v>
      </c>
      <c r="G20" s="2" t="s">
        <v>10</v>
      </c>
      <c r="H20" s="2" t="s">
        <v>10</v>
      </c>
      <c r="I20" s="7" t="s">
        <v>67</v>
      </c>
      <c r="J20" s="2" t="s">
        <v>10</v>
      </c>
      <c r="K20" s="2" t="s">
        <v>10</v>
      </c>
      <c r="L20" s="2" t="s">
        <v>10</v>
      </c>
      <c r="N20" s="7" t="s">
        <v>59</v>
      </c>
      <c r="P20" s="11" t="s">
        <v>86</v>
      </c>
      <c r="Q20" s="12"/>
    </row>
    <row r="21" spans="1:17" ht="12.75">
      <c r="A21" s="17" t="s">
        <v>61</v>
      </c>
      <c r="B21" s="17" t="s">
        <v>118</v>
      </c>
      <c r="C21" s="22"/>
      <c r="D21" s="17" t="s">
        <v>62</v>
      </c>
      <c r="E21" s="2" t="s">
        <v>10</v>
      </c>
      <c r="I21" s="7" t="s">
        <v>73</v>
      </c>
      <c r="J21" s="2" t="s">
        <v>10</v>
      </c>
      <c r="N21" s="7" t="s">
        <v>55</v>
      </c>
      <c r="P21" s="11" t="s">
        <v>87</v>
      </c>
      <c r="Q21" s="12"/>
    </row>
    <row r="22" spans="1:17" ht="12.75">
      <c r="A22" s="17" t="s">
        <v>63</v>
      </c>
      <c r="B22" s="17" t="s">
        <v>119</v>
      </c>
      <c r="C22" s="22"/>
      <c r="D22" s="17" t="s">
        <v>78</v>
      </c>
      <c r="E22" s="2"/>
      <c r="I22" s="7" t="s">
        <v>67</v>
      </c>
      <c r="J22" s="2" t="s">
        <v>10</v>
      </c>
      <c r="N22" s="7" t="s">
        <v>65</v>
      </c>
      <c r="P22" s="11" t="s">
        <v>88</v>
      </c>
      <c r="Q22" s="12"/>
    </row>
    <row r="23" spans="1:17" ht="12.75">
      <c r="A23" s="17" t="s">
        <v>64</v>
      </c>
      <c r="B23" s="17" t="s">
        <v>120</v>
      </c>
      <c r="C23" s="22" t="s">
        <v>128</v>
      </c>
      <c r="D23" s="17" t="s">
        <v>78</v>
      </c>
      <c r="E23" s="2"/>
      <c r="I23" s="7" t="s">
        <v>73</v>
      </c>
      <c r="J23" s="2" t="s">
        <v>10</v>
      </c>
      <c r="N23" s="7" t="s">
        <v>65</v>
      </c>
      <c r="P23" s="11" t="s">
        <v>90</v>
      </c>
      <c r="Q23" s="12"/>
    </row>
    <row r="24" spans="1:17" ht="12.75">
      <c r="A24" s="17" t="s">
        <v>69</v>
      </c>
      <c r="B24" s="18" t="s">
        <v>125</v>
      </c>
      <c r="C24" s="21">
        <v>4</v>
      </c>
      <c r="D24" s="17" t="s">
        <v>70</v>
      </c>
      <c r="E24" s="2" t="s">
        <v>10</v>
      </c>
      <c r="F24" s="2" t="s">
        <v>10</v>
      </c>
      <c r="G24" s="2" t="s">
        <v>10</v>
      </c>
      <c r="H24" s="2" t="s">
        <v>10</v>
      </c>
      <c r="I24" s="7" t="s">
        <v>67</v>
      </c>
      <c r="J24" s="2" t="s">
        <v>10</v>
      </c>
      <c r="K24" s="2" t="s">
        <v>10</v>
      </c>
      <c r="L24" s="2" t="s">
        <v>10</v>
      </c>
      <c r="M24" s="2" t="s">
        <v>10</v>
      </c>
      <c r="N24" s="7"/>
      <c r="P24" s="13" t="s">
        <v>91</v>
      </c>
      <c r="Q24" s="14"/>
    </row>
    <row r="25" spans="1:14" ht="12.75">
      <c r="A25" s="17" t="s">
        <v>71</v>
      </c>
      <c r="B25" s="17" t="s">
        <v>121</v>
      </c>
      <c r="C25" s="22">
        <v>3</v>
      </c>
      <c r="D25" s="17" t="s">
        <v>72</v>
      </c>
      <c r="E25" s="2" t="s">
        <v>10</v>
      </c>
      <c r="F25" s="2" t="s">
        <v>68</v>
      </c>
      <c r="G25" s="2" t="s">
        <v>10</v>
      </c>
      <c r="H25" s="2" t="s">
        <v>10</v>
      </c>
      <c r="I25" s="7" t="s">
        <v>67</v>
      </c>
      <c r="J25" s="2" t="s">
        <v>10</v>
      </c>
      <c r="K25" s="2" t="s">
        <v>10</v>
      </c>
      <c r="L25" s="2" t="s">
        <v>10</v>
      </c>
      <c r="N25" s="7"/>
    </row>
    <row r="26" spans="1:9" ht="12.75">
      <c r="A26" s="17" t="s">
        <v>74</v>
      </c>
      <c r="B26" s="17" t="s">
        <v>122</v>
      </c>
      <c r="C26" s="22" t="s">
        <v>130</v>
      </c>
      <c r="D26" s="17" t="s">
        <v>75</v>
      </c>
      <c r="E26" s="2"/>
      <c r="I26" s="7" t="s">
        <v>67</v>
      </c>
    </row>
    <row r="27" spans="1:14" ht="12.75">
      <c r="A27" s="17" t="s">
        <v>79</v>
      </c>
      <c r="B27" s="17" t="s">
        <v>123</v>
      </c>
      <c r="C27" s="22"/>
      <c r="D27" s="17" t="s">
        <v>80</v>
      </c>
      <c r="E27" s="2"/>
      <c r="I27" s="7" t="s">
        <v>73</v>
      </c>
      <c r="J27" s="2" t="s">
        <v>10</v>
      </c>
      <c r="K27" s="2" t="s">
        <v>10</v>
      </c>
      <c r="L27" s="2" t="s">
        <v>10</v>
      </c>
      <c r="N27" s="7" t="s">
        <v>89</v>
      </c>
    </row>
    <row r="28" spans="1:14" ht="12.75">
      <c r="A28" s="17" t="s">
        <v>101</v>
      </c>
      <c r="B28" s="18" t="s">
        <v>124</v>
      </c>
      <c r="C28" s="21"/>
      <c r="D28" s="17" t="s">
        <v>102</v>
      </c>
      <c r="E28" s="2" t="s">
        <v>10</v>
      </c>
      <c r="F28" s="2" t="s">
        <v>68</v>
      </c>
      <c r="G28" s="2" t="s">
        <v>10</v>
      </c>
      <c r="H28" s="2" t="s">
        <v>10</v>
      </c>
      <c r="I28" s="7" t="s">
        <v>67</v>
      </c>
      <c r="J28" s="2" t="s">
        <v>10</v>
      </c>
      <c r="K28" s="2" t="s">
        <v>10</v>
      </c>
      <c r="L28" s="2" t="s">
        <v>10</v>
      </c>
      <c r="M28" s="2" t="s">
        <v>10</v>
      </c>
      <c r="N28" s="7"/>
    </row>
    <row r="29" spans="1:5" ht="12.75">
      <c r="A29" s="19"/>
      <c r="B29" s="19"/>
      <c r="C29" s="22"/>
      <c r="D29" s="19"/>
      <c r="E29" s="2"/>
    </row>
    <row r="30" spans="1:13" ht="12.75">
      <c r="A30" s="19"/>
      <c r="B30" s="19"/>
      <c r="C30" s="22"/>
      <c r="D30" s="19"/>
      <c r="E30" s="2">
        <v>11</v>
      </c>
      <c r="F30" s="2">
        <v>8</v>
      </c>
      <c r="G30" s="2">
        <v>13</v>
      </c>
      <c r="H30" s="2">
        <v>14</v>
      </c>
      <c r="I30" s="2">
        <v>22</v>
      </c>
      <c r="J30" s="2">
        <v>16</v>
      </c>
      <c r="K30" s="2">
        <v>12</v>
      </c>
      <c r="L30" s="2">
        <v>12</v>
      </c>
      <c r="M30" s="2">
        <v>6</v>
      </c>
    </row>
    <row r="31" spans="2:5" ht="12.75">
      <c r="B31" s="16"/>
      <c r="C31" s="23"/>
      <c r="D31" s="2"/>
      <c r="E31" s="2"/>
    </row>
    <row r="32" spans="2:5" ht="12.75">
      <c r="B32" s="16"/>
      <c r="C32" s="23"/>
      <c r="D32" s="2"/>
      <c r="E32" s="2"/>
    </row>
    <row r="33" spans="2:5" ht="12.75">
      <c r="B33" s="16"/>
      <c r="C33" s="23"/>
      <c r="D33" s="2"/>
      <c r="E33" s="2"/>
    </row>
    <row r="34" spans="2:5" ht="12.75">
      <c r="B34" s="16"/>
      <c r="C34" s="23"/>
      <c r="D34" s="2"/>
      <c r="E34" s="2"/>
    </row>
    <row r="35" spans="2:5" ht="12.75">
      <c r="B35" s="16"/>
      <c r="C35" s="23"/>
      <c r="D35" s="2"/>
      <c r="E35" s="2"/>
    </row>
    <row r="36" spans="2:5" ht="12.75">
      <c r="B36" s="16"/>
      <c r="C36" s="23"/>
      <c r="D36" s="2"/>
      <c r="E36" s="2"/>
    </row>
    <row r="37" spans="2:5" ht="12.75">
      <c r="B37" s="16"/>
      <c r="C37" s="23"/>
      <c r="D37" s="2"/>
      <c r="E37" s="2"/>
    </row>
    <row r="38" spans="2:5" ht="12.75">
      <c r="B38" s="16"/>
      <c r="C38" s="23"/>
      <c r="D38" s="2"/>
      <c r="E38" s="2"/>
    </row>
    <row r="39" spans="4:5" ht="12.75">
      <c r="D39" s="2"/>
      <c r="E39" s="2"/>
    </row>
    <row r="40" spans="4:5" ht="12.75">
      <c r="D40" s="2"/>
      <c r="E40" s="2"/>
    </row>
    <row r="41" spans="4:5" ht="12.75">
      <c r="D41" s="2"/>
      <c r="E41" s="2"/>
    </row>
    <row r="42" spans="4:5" ht="12.75">
      <c r="D42" s="2"/>
      <c r="E42" s="2"/>
    </row>
  </sheetData>
  <conditionalFormatting sqref="N16 F1:M65536 E2:E32">
    <cfRule type="cellIs" priority="1" dxfId="0" operator="equal" stopIfTrue="1">
      <formula>"X"</formula>
    </cfRule>
  </conditionalFormatting>
  <hyperlinks>
    <hyperlink ref="B2" r:id="rId1" display="chazantonelli@gmail.com"/>
    <hyperlink ref="B3" r:id="rId2" display="bikerbearli@yahoo.com"/>
    <hyperlink ref="B24" r:id="rId3" display="johnmprn@yahoo.com"/>
    <hyperlink ref="B28" r:id="rId4" display="smlaney@gmail.com"/>
  </hyperlinks>
  <printOptions/>
  <pageMargins left="0.75" right="0.75" top="1" bottom="1" header="0.5" footer="0.5"/>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CA109"/>
  <sheetViews>
    <sheetView tabSelected="1" workbookViewId="0" topLeftCell="A1">
      <selection activeCell="A1" sqref="A1"/>
    </sheetView>
  </sheetViews>
  <sheetFormatPr defaultColWidth="9.140625" defaultRowHeight="12.75"/>
  <cols>
    <col min="1" max="1" width="29.57421875" style="30" customWidth="1"/>
    <col min="2" max="2" width="3.421875" style="33" customWidth="1"/>
    <col min="3" max="79" width="35.57421875" style="30" customWidth="1"/>
    <col min="80" max="16384" width="9.140625" style="30" customWidth="1"/>
  </cols>
  <sheetData>
    <row r="1" spans="1:79" s="26" customFormat="1" ht="15">
      <c r="A1" s="24"/>
      <c r="B1" s="24"/>
      <c r="C1" s="25" t="s">
        <v>131</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row>
    <row r="2" spans="1:79" ht="12">
      <c r="A2" s="27" t="s">
        <v>77</v>
      </c>
      <c r="B2" s="28"/>
      <c r="C2" s="29" t="s">
        <v>132</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row>
    <row r="3" spans="1:79" ht="12">
      <c r="A3" s="27" t="s">
        <v>71</v>
      </c>
      <c r="B3" s="28"/>
      <c r="C3" s="29" t="s">
        <v>133</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row>
    <row r="4" spans="1:79" ht="12">
      <c r="A4" s="27" t="s">
        <v>69</v>
      </c>
      <c r="B4" s="28"/>
      <c r="C4" s="29" t="s">
        <v>134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row>
    <row r="5" spans="1:79" ht="12">
      <c r="A5" s="29" t="s">
        <v>127</v>
      </c>
      <c r="B5" s="28"/>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row>
    <row r="6" spans="1:79" ht="12">
      <c r="A6" s="29" t="s">
        <v>127</v>
      </c>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row>
    <row r="7" spans="1:79" ht="12">
      <c r="A7" s="29" t="s">
        <v>127</v>
      </c>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row>
    <row r="8" spans="1:79" ht="12">
      <c r="A8" s="29" t="s">
        <v>127</v>
      </c>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row>
    <row r="9" spans="1:79" ht="12">
      <c r="A9" s="29" t="s">
        <v>127</v>
      </c>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row>
    <row r="10" spans="1:79" ht="12">
      <c r="A10" s="29" t="s">
        <v>127</v>
      </c>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row>
    <row r="11" spans="1:79" s="26" customFormat="1" ht="15">
      <c r="A11" s="24"/>
      <c r="B11" s="24"/>
      <c r="C11" s="25" t="s">
        <v>135</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row>
    <row r="12" spans="1:79" ht="12">
      <c r="A12" s="27" t="str">
        <f>A2</f>
        <v>Alan Garcia (Snake)</v>
      </c>
      <c r="B12" s="28"/>
      <c r="C12" s="29" t="s">
        <v>136</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row>
    <row r="13" spans="1:79" ht="12">
      <c r="A13" s="29" t="str">
        <f>A3</f>
        <v>Andrew VanStyn</v>
      </c>
      <c r="B13" s="28"/>
      <c r="C13" s="29" t="s">
        <v>137</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row>
    <row r="14" spans="1:79" ht="12">
      <c r="A14" s="27" t="str">
        <f>A4</f>
        <v>John Pulhamus</v>
      </c>
      <c r="B14" s="28"/>
      <c r="C14" s="29" t="s">
        <v>138</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row>
    <row r="15" spans="1:79" ht="12">
      <c r="A15" s="29" t="str">
        <f>A5</f>
        <v> </v>
      </c>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row>
    <row r="16" spans="1:79" ht="12">
      <c r="A16" s="29" t="str">
        <f>A6</f>
        <v> </v>
      </c>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row>
    <row r="17" spans="1:79" ht="12">
      <c r="A17" s="29" t="str">
        <f>A7</f>
        <v> </v>
      </c>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row>
    <row r="18" spans="1:79" ht="12">
      <c r="A18" s="29" t="str">
        <f>A8</f>
        <v> </v>
      </c>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row>
    <row r="19" spans="1:79" ht="12">
      <c r="A19" s="29" t="str">
        <f>A9</f>
        <v> </v>
      </c>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row>
    <row r="20" spans="1:79" ht="12">
      <c r="A20" s="29" t="str">
        <f>A10</f>
        <v> </v>
      </c>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row>
    <row r="21" spans="1:79" s="26" customFormat="1" ht="15">
      <c r="A21" s="24"/>
      <c r="B21" s="24"/>
      <c r="C21" s="25" t="s">
        <v>139</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row>
    <row r="22" spans="1:79" ht="12">
      <c r="A22" s="27" t="str">
        <f>A12</f>
        <v>Alan Garcia (Snake)</v>
      </c>
      <c r="B22" s="28"/>
      <c r="C22" s="29" t="s">
        <v>140</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row>
    <row r="23" spans="1:79" ht="12">
      <c r="A23" s="29" t="str">
        <f>A13</f>
        <v>Andrew VanStyn</v>
      </c>
      <c r="B23" s="28"/>
      <c r="C23" s="29" t="s">
        <v>141</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row>
    <row r="24" spans="1:79" ht="12">
      <c r="A24" s="27" t="str">
        <f>A14</f>
        <v>John Pulhamus</v>
      </c>
      <c r="B24" s="28"/>
      <c r="C24" s="29" t="s">
        <v>142</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row>
    <row r="25" spans="1:79" ht="12">
      <c r="A25" s="29" t="str">
        <f>A15</f>
        <v> </v>
      </c>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row>
    <row r="26" spans="1:79" ht="12">
      <c r="A26" s="29" t="str">
        <f>A16</f>
        <v> </v>
      </c>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row>
    <row r="27" spans="1:79" ht="12">
      <c r="A27" s="29" t="str">
        <f>A17</f>
        <v> </v>
      </c>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row>
    <row r="28" spans="1:79" ht="12">
      <c r="A28" s="29" t="str">
        <f>A18</f>
        <v> </v>
      </c>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row>
    <row r="29" spans="1:79" ht="12">
      <c r="A29" s="29" t="str">
        <f>A19</f>
        <v> </v>
      </c>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row>
    <row r="30" spans="1:79" ht="12">
      <c r="A30" s="29" t="str">
        <f>A20</f>
        <v> </v>
      </c>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row>
    <row r="31" spans="1:79" s="26" customFormat="1" ht="15">
      <c r="A31" s="24"/>
      <c r="B31" s="24"/>
      <c r="C31" s="25" t="s">
        <v>143</v>
      </c>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row>
    <row r="32" spans="1:79" ht="12">
      <c r="A32" s="27" t="str">
        <f>A22</f>
        <v>Alan Garcia (Snake)</v>
      </c>
      <c r="B32" s="28"/>
      <c r="C32" s="29" t="s">
        <v>144</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row>
    <row r="33" spans="1:79" ht="12">
      <c r="A33" s="29" t="str">
        <f>A23</f>
        <v>Andrew VanStyn</v>
      </c>
      <c r="B33" s="28"/>
      <c r="C33" s="29" t="s">
        <v>145</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row>
    <row r="34" spans="1:79" ht="12">
      <c r="A34" s="27" t="str">
        <f>A24</f>
        <v>John Pulhamus</v>
      </c>
      <c r="B34" s="28"/>
      <c r="C34" s="29" t="s">
        <v>146</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row>
    <row r="35" spans="1:79" ht="12">
      <c r="A35" s="29" t="str">
        <f>A25</f>
        <v> </v>
      </c>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row>
    <row r="36" spans="1:79" ht="12">
      <c r="A36" s="29" t="str">
        <f>A26</f>
        <v> </v>
      </c>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row>
    <row r="37" spans="1:79" ht="12">
      <c r="A37" s="29" t="str">
        <f>A27</f>
        <v> </v>
      </c>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row>
    <row r="38" spans="1:79" ht="12">
      <c r="A38" s="29" t="str">
        <f>A28</f>
        <v> </v>
      </c>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row>
    <row r="39" spans="1:79" ht="12">
      <c r="A39" s="29" t="str">
        <f>A29</f>
        <v> </v>
      </c>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row>
    <row r="40" spans="1:79" ht="12">
      <c r="A40" s="29" t="str">
        <f>A30</f>
        <v> </v>
      </c>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row>
    <row r="41" spans="1:79" s="26" customFormat="1" ht="15">
      <c r="A41" s="24"/>
      <c r="B41" s="24"/>
      <c r="C41" s="25" t="s">
        <v>147</v>
      </c>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row>
    <row r="42" spans="1:79" ht="12">
      <c r="A42" s="27" t="str">
        <f>A32</f>
        <v>Alan Garcia (Snake)</v>
      </c>
      <c r="B42" s="28"/>
      <c r="C42" s="29" t="s">
        <v>148</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row>
    <row r="43" spans="1:79" ht="12">
      <c r="A43" s="29" t="str">
        <f>A33</f>
        <v>Andrew VanStyn</v>
      </c>
      <c r="B43" s="28"/>
      <c r="C43" s="29" t="s">
        <v>149</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row>
    <row r="44" spans="1:79" ht="12">
      <c r="A44" s="27" t="str">
        <f>A34</f>
        <v>John Pulhamus</v>
      </c>
      <c r="B44" s="28"/>
      <c r="C44" s="29" t="s">
        <v>150</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row>
    <row r="45" spans="1:79" ht="12">
      <c r="A45" s="29" t="str">
        <f>A35</f>
        <v> </v>
      </c>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row>
    <row r="46" spans="1:79" ht="12">
      <c r="A46" s="29" t="str">
        <f>A36</f>
        <v> </v>
      </c>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row>
    <row r="47" spans="1:79" ht="12">
      <c r="A47" s="29" t="str">
        <f>A37</f>
        <v> </v>
      </c>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row>
    <row r="48" spans="1:79" ht="12">
      <c r="A48" s="29" t="str">
        <f>A38</f>
        <v> </v>
      </c>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row>
    <row r="49" spans="1:79" ht="12">
      <c r="A49" s="29" t="str">
        <f>A39</f>
        <v> </v>
      </c>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row>
    <row r="50" spans="1:79" ht="12">
      <c r="A50" s="29" t="str">
        <f>A40</f>
        <v> </v>
      </c>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row>
    <row r="51" spans="1:79" s="26" customFormat="1" ht="15">
      <c r="A51" s="24"/>
      <c r="B51" s="24"/>
      <c r="C51" s="25" t="s">
        <v>151</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row>
    <row r="52" spans="1:79" ht="12">
      <c r="A52" s="27" t="str">
        <f>A42</f>
        <v>Alan Garcia (Snake)</v>
      </c>
      <c r="B52" s="28"/>
      <c r="C52" s="29" t="s">
        <v>152</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row>
    <row r="53" spans="1:79" ht="12">
      <c r="A53" s="29" t="str">
        <f>A43</f>
        <v>Andrew VanStyn</v>
      </c>
      <c r="B53" s="28"/>
      <c r="C53" s="29" t="s">
        <v>153</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row>
    <row r="54" spans="1:79" ht="12">
      <c r="A54" s="27" t="str">
        <f>A44</f>
        <v>John Pulhamus</v>
      </c>
      <c r="B54" s="28"/>
      <c r="C54" s="29" t="s">
        <v>154</v>
      </c>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row>
    <row r="55" spans="1:79" ht="12">
      <c r="A55" s="29" t="str">
        <f>A45</f>
        <v> </v>
      </c>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row>
    <row r="56" spans="1:79" ht="12">
      <c r="A56" s="29" t="str">
        <f>A46</f>
        <v> </v>
      </c>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row>
    <row r="57" spans="1:79" ht="12">
      <c r="A57" s="29" t="str">
        <f>A47</f>
        <v> </v>
      </c>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row>
    <row r="58" spans="1:79" ht="12">
      <c r="A58" s="29" t="str">
        <f>A48</f>
        <v> </v>
      </c>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row>
    <row r="59" spans="1:79" ht="12">
      <c r="A59" s="29" t="str">
        <f>A49</f>
        <v> </v>
      </c>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row>
    <row r="60" spans="1:79" ht="12">
      <c r="A60" s="29" t="str">
        <f>A50</f>
        <v> </v>
      </c>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row>
    <row r="61" spans="1:79" s="26" customFormat="1" ht="15">
      <c r="A61" s="24"/>
      <c r="B61" s="24"/>
      <c r="C61" s="25" t="s">
        <v>155</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row>
    <row r="62" spans="1:79" ht="12">
      <c r="A62" s="27" t="str">
        <f>A52</f>
        <v>Alan Garcia (Snake)</v>
      </c>
      <c r="B62" s="28"/>
      <c r="C62" s="29" t="s">
        <v>156</v>
      </c>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row>
    <row r="63" spans="1:79" ht="12">
      <c r="A63" s="29" t="str">
        <f>A53</f>
        <v>Andrew VanStyn</v>
      </c>
      <c r="B63" s="28"/>
      <c r="C63" s="29" t="s">
        <v>157</v>
      </c>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row>
    <row r="64" spans="1:79" ht="12">
      <c r="A64" s="27" t="str">
        <f>A54</f>
        <v>John Pulhamus</v>
      </c>
      <c r="B64" s="28"/>
      <c r="C64" s="29" t="s">
        <v>158</v>
      </c>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row>
    <row r="65" spans="1:79" ht="12">
      <c r="A65" s="29" t="str">
        <f>A55</f>
        <v> </v>
      </c>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row>
    <row r="66" spans="1:79" ht="12">
      <c r="A66" s="29" t="str">
        <f>A56</f>
        <v> </v>
      </c>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row>
    <row r="67" spans="1:79" ht="12">
      <c r="A67" s="29" t="str">
        <f>A57</f>
        <v> </v>
      </c>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row>
    <row r="68" spans="1:79" ht="12">
      <c r="A68" s="29" t="str">
        <f>A58</f>
        <v> </v>
      </c>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row>
    <row r="69" spans="1:79" ht="12">
      <c r="A69" s="29" t="str">
        <f>A59</f>
        <v> </v>
      </c>
      <c r="B69" s="28"/>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row>
    <row r="70" spans="1:79" ht="12">
      <c r="A70" s="29" t="str">
        <f>A60</f>
        <v> </v>
      </c>
      <c r="B70" s="28"/>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row>
    <row r="71" spans="1:79" s="26" customFormat="1" ht="15">
      <c r="A71" s="24"/>
      <c r="B71" s="24"/>
      <c r="C71" s="25" t="s">
        <v>159</v>
      </c>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row>
    <row r="72" spans="1:79" ht="12">
      <c r="A72" s="27" t="str">
        <f>A62</f>
        <v>Alan Garcia (Snake)</v>
      </c>
      <c r="B72" s="28"/>
      <c r="C72" s="29" t="s">
        <v>160</v>
      </c>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row>
    <row r="73" spans="1:79" ht="12">
      <c r="A73" s="29" t="str">
        <f>A63</f>
        <v>Andrew VanStyn</v>
      </c>
      <c r="B73" s="28"/>
      <c r="C73" s="29" t="s">
        <v>161</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row>
    <row r="74" spans="1:79" ht="12">
      <c r="A74" s="27" t="str">
        <f>A64</f>
        <v>John Pulhamus</v>
      </c>
      <c r="B74" s="28"/>
      <c r="C74" s="29" t="s">
        <v>162</v>
      </c>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row>
    <row r="75" spans="1:79" ht="12">
      <c r="A75" s="29" t="str">
        <f>A65</f>
        <v> </v>
      </c>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row>
    <row r="76" spans="1:79" ht="12">
      <c r="A76" s="29" t="str">
        <f>A66</f>
        <v> </v>
      </c>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row>
    <row r="77" spans="1:79" ht="12">
      <c r="A77" s="29" t="str">
        <f>A67</f>
        <v> </v>
      </c>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row>
    <row r="78" spans="1:79" ht="12">
      <c r="A78" s="29" t="str">
        <f>A68</f>
        <v> </v>
      </c>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row>
    <row r="79" spans="1:79" ht="12">
      <c r="A79" s="29" t="str">
        <f>A69</f>
        <v> </v>
      </c>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row>
    <row r="80" spans="1:79" ht="12">
      <c r="A80" s="29" t="str">
        <f>A70</f>
        <v> </v>
      </c>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row>
    <row r="81" spans="1:79" s="26" customFormat="1" ht="15">
      <c r="A81" s="24"/>
      <c r="B81" s="24"/>
      <c r="C81" s="25" t="s">
        <v>163</v>
      </c>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row>
    <row r="82" spans="1:79" ht="12">
      <c r="A82" s="27" t="str">
        <f>A72</f>
        <v>Alan Garcia (Snake)</v>
      </c>
      <c r="B82" s="28"/>
      <c r="C82" s="29" t="s">
        <v>164</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row>
    <row r="83" spans="1:79" ht="12">
      <c r="A83" s="29" t="str">
        <f>A73</f>
        <v>Andrew VanStyn</v>
      </c>
      <c r="B83" s="28"/>
      <c r="C83" s="29" t="s">
        <v>165</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row>
    <row r="84" spans="1:79" ht="12">
      <c r="A84" s="27" t="str">
        <f>A74</f>
        <v>John Pulhamus</v>
      </c>
      <c r="B84" s="28"/>
      <c r="C84" s="29" t="s">
        <v>166</v>
      </c>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row>
    <row r="85" spans="1:79" ht="12">
      <c r="A85" s="29" t="str">
        <f>A75</f>
        <v> </v>
      </c>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row>
    <row r="86" spans="1:79" ht="12">
      <c r="A86" s="29" t="str">
        <f>A76</f>
        <v> </v>
      </c>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row>
    <row r="87" spans="1:79" ht="12">
      <c r="A87" s="29" t="str">
        <f>A77</f>
        <v> </v>
      </c>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row>
    <row r="88" spans="1:79" ht="12">
      <c r="A88" s="29" t="str">
        <f>A78</f>
        <v> </v>
      </c>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row>
    <row r="89" spans="1:79" ht="12">
      <c r="A89" s="29" t="str">
        <f>A79</f>
        <v> </v>
      </c>
      <c r="B89" s="28"/>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row>
    <row r="90" spans="1:79" ht="12">
      <c r="A90" s="29" t="str">
        <f>A80</f>
        <v> </v>
      </c>
      <c r="B90" s="28"/>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row>
    <row r="91" spans="1:79" s="26" customFormat="1" ht="15">
      <c r="A91" s="24"/>
      <c r="B91" s="24"/>
      <c r="C91" s="25" t="s">
        <v>167</v>
      </c>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row>
    <row r="92" spans="1:79" ht="12">
      <c r="A92" s="27" t="str">
        <f>A82</f>
        <v>Alan Garcia (Snake)</v>
      </c>
      <c r="B92" s="28"/>
      <c r="C92" s="29" t="s">
        <v>168</v>
      </c>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row>
    <row r="93" spans="1:79" ht="12">
      <c r="A93" s="29" t="str">
        <f>A83</f>
        <v>Andrew VanStyn</v>
      </c>
      <c r="B93" s="28"/>
      <c r="C93" s="29" t="s">
        <v>169</v>
      </c>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row>
    <row r="94" spans="1:79" ht="12">
      <c r="A94" s="27" t="str">
        <f>A84</f>
        <v>John Pulhamus</v>
      </c>
      <c r="B94" s="28"/>
      <c r="C94" s="29" t="s">
        <v>170</v>
      </c>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row>
    <row r="95" spans="1:79" ht="12">
      <c r="A95" s="29" t="str">
        <f>A85</f>
        <v> </v>
      </c>
      <c r="B95" s="28"/>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row>
    <row r="96" spans="1:79" ht="12">
      <c r="A96" s="29" t="str">
        <f>A86</f>
        <v> </v>
      </c>
      <c r="B96" s="28"/>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row>
    <row r="97" spans="1:79" ht="12">
      <c r="A97" s="29" t="str">
        <f>A87</f>
        <v> </v>
      </c>
      <c r="B97" s="28"/>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row>
    <row r="98" spans="1:79" ht="12">
      <c r="A98" s="29" t="str">
        <f>A88</f>
        <v> </v>
      </c>
      <c r="B98" s="28"/>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row>
    <row r="99" spans="1:79" ht="12">
      <c r="A99" s="29" t="str">
        <f>A89</f>
        <v> </v>
      </c>
      <c r="B99" s="28"/>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row>
    <row r="100" spans="1:79" ht="12">
      <c r="A100" s="29" t="str">
        <f>A90</f>
        <v> </v>
      </c>
      <c r="B100" s="28"/>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row>
    <row r="101" spans="1:79" s="26" customFormat="1" ht="15">
      <c r="A101" s="24"/>
      <c r="B101" s="24"/>
      <c r="C101" s="25" t="s">
        <v>171</v>
      </c>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row>
    <row r="102" spans="1:79" ht="12">
      <c r="A102" s="27" t="s">
        <v>64</v>
      </c>
      <c r="B102" s="28"/>
      <c r="C102" s="31" t="s">
        <v>172</v>
      </c>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row>
    <row r="103" spans="1:79" ht="12">
      <c r="A103" s="27" t="s">
        <v>97</v>
      </c>
      <c r="B103" s="28"/>
      <c r="C103" s="31" t="s">
        <v>173</v>
      </c>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row>
    <row r="104" spans="1:79" ht="12">
      <c r="A104" s="27" t="s">
        <v>74</v>
      </c>
      <c r="B104" s="28"/>
      <c r="C104" s="32" t="s">
        <v>174</v>
      </c>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row>
    <row r="105" spans="1:79" ht="12">
      <c r="A105" s="29"/>
      <c r="B105" s="28"/>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row>
    <row r="106" spans="1:79" ht="12">
      <c r="A106" s="29"/>
      <c r="B106" s="28"/>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row>
    <row r="107" spans="1:79" ht="12">
      <c r="A107" s="29"/>
      <c r="B107" s="28"/>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row>
    <row r="108" spans="1:79" ht="12">
      <c r="A108" s="29"/>
      <c r="B108" s="28"/>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row>
    <row r="109" spans="1:79" ht="12">
      <c r="A109" s="29"/>
      <c r="B109" s="28"/>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dcterms:created xsi:type="dcterms:W3CDTF">2012-05-24T13:15:11Z</dcterms:created>
  <dcterms:modified xsi:type="dcterms:W3CDTF">2012-06-19T15:55:45Z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